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2_情報統計係\07広報 ＨＰ関係\6.令和3年度\10_令和2年国勢調査結果\"/>
    </mc:Choice>
  </mc:AlternateContent>
  <bookViews>
    <workbookView xWindow="0" yWindow="0" windowWidth="28800" windowHeight="12210"/>
  </bookViews>
  <sheets>
    <sheet name="2020年国勢調査人口ピラミッド（年齢不詳を除く）" sheetId="1" r:id="rId1"/>
    <sheet name="データ" sheetId="2" r:id="rId2"/>
  </sheets>
  <externalReferences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<sst xmlns="http://schemas.openxmlformats.org/spreadsheetml/2006/main" count="25" uniqueCount="25">
  <si>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</si>
  <si>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</si>
  <si>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</si>
  <si>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</si>
  <si>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</si>
  <si>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</si>
  <si>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</si>
  <si>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</si>
  <si>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</si>
  <si>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</si>
  <si>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</si>
  <si>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</si>
  <si>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</si>
  <si>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</si>
  <si>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</si>
  <si>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</si>
  <si>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</si>
  <si>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</si>
  <si>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</si>
  <si>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</si>
  <si>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</si>
  <si>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</si>
  <si>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</si>
  <si>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</si>
  <si>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総数</t>
    <rPh sb="0" eb="2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</si>
</sst>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人口ピラミッド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298381447602194E-2"/>
          <c:y val="0.11273271712940162"/>
          <c:w val="0.90119482655029559"/>
          <c:h val="0.84256734127152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[1]Sheet2!$A$2:$A$22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[1]Sheet2!$B$2:$B$22</c:f>
              <c:numCache>
                <c:formatCode>#,##0_);[Red]\(#,##0\)</c:formatCode>
                <c:ptCount val="21"/>
                <c:pt idx="0">
                  <c:v>613</c:v>
                </c:pt>
                <c:pt idx="1">
                  <c:v>781</c:v>
                </c:pt>
                <c:pt idx="2">
                  <c:v>773</c:v>
                </c:pt>
                <c:pt idx="3">
                  <c:v>785</c:v>
                </c:pt>
                <c:pt idx="4">
                  <c:v>665</c:v>
                </c:pt>
                <c:pt idx="5">
                  <c:v>837</c:v>
                </c:pt>
                <c:pt idx="6">
                  <c:v>968</c:v>
                </c:pt>
                <c:pt idx="7">
                  <c:v>1096</c:v>
                </c:pt>
                <c:pt idx="8">
                  <c:v>1152</c:v>
                </c:pt>
                <c:pt idx="9">
                  <c:v>1312</c:v>
                </c:pt>
                <c:pt idx="10">
                  <c:v>1094</c:v>
                </c:pt>
                <c:pt idx="11">
                  <c:v>1119</c:v>
                </c:pt>
                <c:pt idx="12">
                  <c:v>1246</c:v>
                </c:pt>
                <c:pt idx="13">
                  <c:v>1323</c:v>
                </c:pt>
                <c:pt idx="14">
                  <c:v>1384</c:v>
                </c:pt>
                <c:pt idx="15">
                  <c:v>780</c:v>
                </c:pt>
                <c:pt idx="16">
                  <c:v>629</c:v>
                </c:pt>
                <c:pt idx="17">
                  <c:v>401</c:v>
                </c:pt>
                <c:pt idx="18">
                  <c:v>167</c:v>
                </c:pt>
                <c:pt idx="19">
                  <c:v>30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9-4555-BB29-D2F65995F9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374019920"/>
        <c:axId val="374016968"/>
      </c:barChart>
      <c:barChart>
        <c:barDir val="bar"/>
        <c:grouping val="clustered"/>
        <c:varyColors val="0"/>
        <c:ser>
          <c:idx val="1"/>
          <c:order val="1"/>
          <c:tx>
            <c:strRef>
              <c:f>[1]Sheet2!$C$1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[1]Sheet2!$A$2:$A$22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[1]Sheet2!$C$2:$C$22</c:f>
              <c:numCache>
                <c:formatCode>#,##0_);[Red]\(#,##0\)</c:formatCode>
                <c:ptCount val="21"/>
                <c:pt idx="0">
                  <c:v>590</c:v>
                </c:pt>
                <c:pt idx="1">
                  <c:v>700</c:v>
                </c:pt>
                <c:pt idx="2">
                  <c:v>758</c:v>
                </c:pt>
                <c:pt idx="3">
                  <c:v>728</c:v>
                </c:pt>
                <c:pt idx="4">
                  <c:v>564</c:v>
                </c:pt>
                <c:pt idx="5">
                  <c:v>687</c:v>
                </c:pt>
                <c:pt idx="6">
                  <c:v>746</c:v>
                </c:pt>
                <c:pt idx="7">
                  <c:v>920</c:v>
                </c:pt>
                <c:pt idx="8">
                  <c:v>1019</c:v>
                </c:pt>
                <c:pt idx="9">
                  <c:v>1110</c:v>
                </c:pt>
                <c:pt idx="10">
                  <c:v>998</c:v>
                </c:pt>
                <c:pt idx="11">
                  <c:v>1066</c:v>
                </c:pt>
                <c:pt idx="12">
                  <c:v>1213</c:v>
                </c:pt>
                <c:pt idx="13">
                  <c:v>1401</c:v>
                </c:pt>
                <c:pt idx="14">
                  <c:v>1363</c:v>
                </c:pt>
                <c:pt idx="15">
                  <c:v>993</c:v>
                </c:pt>
                <c:pt idx="16">
                  <c:v>922</c:v>
                </c:pt>
                <c:pt idx="17">
                  <c:v>811</c:v>
                </c:pt>
                <c:pt idx="18">
                  <c:v>448</c:v>
                </c:pt>
                <c:pt idx="19">
                  <c:v>121</c:v>
                </c:pt>
                <c:pt idx="2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9-4555-BB29-D2F65995F9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84915560"/>
        <c:axId val="584919496"/>
      </c:barChart>
      <c:catAx>
        <c:axId val="374019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016968"/>
        <c:crosses val="autoZero"/>
        <c:auto val="1"/>
        <c:lblAlgn val="ctr"/>
        <c:lblOffset val="0"/>
        <c:tickLblSkip val="1"/>
        <c:noMultiLvlLbl val="0"/>
      </c:catAx>
      <c:valAx>
        <c:axId val="374016968"/>
        <c:scaling>
          <c:orientation val="maxMin"/>
          <c:max val="2000"/>
          <c:min val="-250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019920"/>
        <c:crosses val="autoZero"/>
        <c:crossBetween val="between"/>
      </c:valAx>
      <c:valAx>
        <c:axId val="584919496"/>
        <c:scaling>
          <c:orientation val="minMax"/>
          <c:max val="2000"/>
          <c:min val="-2500"/>
        </c:scaling>
        <c:delete val="0"/>
        <c:axPos val="t"/>
        <c:numFmt formatCode="#,##0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4915560"/>
        <c:crosses val="max"/>
        <c:crossBetween val="between"/>
      </c:valAx>
      <c:catAx>
        <c:axId val="584915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4919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361950</xdr:colOff>
      <xdr:row>25</xdr:row>
      <xdr:rowOff>9526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2_&#24773;&#22577;&#32113;&#35336;&#20418;/07&#24195;&#22577;%20&#65320;&#65328;&#38306;&#20418;/&#22269;&#2121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B1" t="str">
            <v>男</v>
          </cell>
          <cell r="C1" t="str">
            <v>女</v>
          </cell>
        </row>
        <row r="2">
          <cell r="A2" t="str">
            <v>0～4歳</v>
          </cell>
          <cell r="B2">
            <v>613</v>
          </cell>
          <cell r="C2">
            <v>590</v>
          </cell>
        </row>
        <row r="3">
          <cell r="A3" t="str">
            <v>5～9歳</v>
          </cell>
          <cell r="B3">
            <v>781</v>
          </cell>
          <cell r="C3">
            <v>700</v>
          </cell>
        </row>
        <row r="4">
          <cell r="A4" t="str">
            <v>10～14歳</v>
          </cell>
          <cell r="B4">
            <v>773</v>
          </cell>
          <cell r="C4">
            <v>758</v>
          </cell>
        </row>
        <row r="5">
          <cell r="A5" t="str">
            <v>15～19歳</v>
          </cell>
          <cell r="B5">
            <v>785</v>
          </cell>
          <cell r="C5">
            <v>728</v>
          </cell>
        </row>
        <row r="6">
          <cell r="A6" t="str">
            <v>20～24歳</v>
          </cell>
          <cell r="B6">
            <v>665</v>
          </cell>
          <cell r="C6">
            <v>564</v>
          </cell>
        </row>
        <row r="7">
          <cell r="A7" t="str">
            <v>25～29歳</v>
          </cell>
          <cell r="B7">
            <v>837</v>
          </cell>
          <cell r="C7">
            <v>687</v>
          </cell>
        </row>
        <row r="8">
          <cell r="A8" t="str">
            <v>30～34歳</v>
          </cell>
          <cell r="B8">
            <v>968</v>
          </cell>
          <cell r="C8">
            <v>746</v>
          </cell>
        </row>
        <row r="9">
          <cell r="A9" t="str">
            <v>35～39歳</v>
          </cell>
          <cell r="B9">
            <v>1096</v>
          </cell>
          <cell r="C9">
            <v>920</v>
          </cell>
        </row>
        <row r="10">
          <cell r="A10" t="str">
            <v>40～44歳</v>
          </cell>
          <cell r="B10">
            <v>1152</v>
          </cell>
          <cell r="C10">
            <v>1019</v>
          </cell>
        </row>
        <row r="11">
          <cell r="A11" t="str">
            <v>45～49歳</v>
          </cell>
          <cell r="B11">
            <v>1312</v>
          </cell>
          <cell r="C11">
            <v>1110</v>
          </cell>
        </row>
        <row r="12">
          <cell r="A12" t="str">
            <v>50～54歳</v>
          </cell>
          <cell r="B12">
            <v>1094</v>
          </cell>
          <cell r="C12">
            <v>998</v>
          </cell>
        </row>
        <row r="13">
          <cell r="A13" t="str">
            <v>55～59歳</v>
          </cell>
          <cell r="B13">
            <v>1119</v>
          </cell>
          <cell r="C13">
            <v>1066</v>
          </cell>
        </row>
        <row r="14">
          <cell r="A14" t="str">
            <v>60～64歳</v>
          </cell>
          <cell r="B14">
            <v>1246</v>
          </cell>
          <cell r="C14">
            <v>1213</v>
          </cell>
        </row>
        <row r="15">
          <cell r="A15" t="str">
            <v>65～69歳</v>
          </cell>
          <cell r="B15">
            <v>1323</v>
          </cell>
          <cell r="C15">
            <v>1401</v>
          </cell>
        </row>
        <row r="16">
          <cell r="A16" t="str">
            <v>70～74歳</v>
          </cell>
          <cell r="B16">
            <v>1384</v>
          </cell>
          <cell r="C16">
            <v>1363</v>
          </cell>
        </row>
        <row r="17">
          <cell r="A17" t="str">
            <v>75～79歳</v>
          </cell>
          <cell r="B17">
            <v>780</v>
          </cell>
          <cell r="C17">
            <v>993</v>
          </cell>
        </row>
        <row r="18">
          <cell r="A18" t="str">
            <v>80～84歳</v>
          </cell>
          <cell r="B18">
            <v>629</v>
          </cell>
          <cell r="C18">
            <v>922</v>
          </cell>
        </row>
        <row r="19">
          <cell r="A19" t="str">
            <v>85～89歳</v>
          </cell>
          <cell r="B19">
            <v>401</v>
          </cell>
          <cell r="C19">
            <v>811</v>
          </cell>
        </row>
        <row r="20">
          <cell r="A20" t="str">
            <v>90～94歳</v>
          </cell>
          <cell r="B20">
            <v>167</v>
          </cell>
          <cell r="C20">
            <v>448</v>
          </cell>
        </row>
        <row r="21">
          <cell r="A21" t="str">
            <v>95～99歳</v>
          </cell>
          <cell r="B21">
            <v>30</v>
          </cell>
          <cell r="C21">
            <v>121</v>
          </cell>
        </row>
        <row r="22">
          <cell r="A22" t="str">
            <v>100歳以上</v>
          </cell>
          <cell r="B22">
            <v>2</v>
          </cell>
          <cell r="C22">
            <v>17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28" sqref="G28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8" sqref="C28"/>
    </sheetView>
  </sheetViews>
  <sheetFormatPr defaultRowHeight="18.75" x14ac:dyDescent="0.4"/>
  <sheetData>
    <row r="1" spans="1:4" x14ac:dyDescent="0.4">
      <c r="A1" s="1" t="s">
        <v>0</v>
      </c>
      <c r="B1" s="1" t="s">
        <v>1</v>
      </c>
      <c r="C1" s="1" t="s">
        <v>2</v>
      </c>
      <c r="D1" s="1" t="s">
        <v>24</v>
      </c>
    </row>
    <row r="2" spans="1:4" x14ac:dyDescent="0.4">
      <c r="A2" s="1" t="s">
        <v>3</v>
      </c>
      <c r="B2" s="2">
        <v>613</v>
      </c>
      <c r="C2" s="2">
        <v>590</v>
      </c>
      <c r="D2" s="3">
        <v>1203</v>
      </c>
    </row>
    <row r="3" spans="1:4" x14ac:dyDescent="0.4">
      <c r="A3" s="1" t="s">
        <v>4</v>
      </c>
      <c r="B3" s="2">
        <v>781</v>
      </c>
      <c r="C3" s="2">
        <v>700</v>
      </c>
      <c r="D3" s="3">
        <v>1481</v>
      </c>
    </row>
    <row r="4" spans="1:4" x14ac:dyDescent="0.4">
      <c r="A4" s="1" t="s">
        <v>5</v>
      </c>
      <c r="B4" s="2">
        <v>773</v>
      </c>
      <c r="C4" s="2">
        <v>758</v>
      </c>
      <c r="D4" s="3">
        <v>1531</v>
      </c>
    </row>
    <row r="5" spans="1:4" x14ac:dyDescent="0.4">
      <c r="A5" s="1" t="s">
        <v>6</v>
      </c>
      <c r="B5" s="2">
        <v>785</v>
      </c>
      <c r="C5" s="2">
        <v>728</v>
      </c>
      <c r="D5" s="3">
        <v>1513</v>
      </c>
    </row>
    <row r="6" spans="1:4" x14ac:dyDescent="0.4">
      <c r="A6" s="1" t="s">
        <v>7</v>
      </c>
      <c r="B6" s="2">
        <v>665</v>
      </c>
      <c r="C6" s="2">
        <v>564</v>
      </c>
      <c r="D6" s="3">
        <v>1229</v>
      </c>
    </row>
    <row r="7" spans="1:4" x14ac:dyDescent="0.4">
      <c r="A7" s="1" t="s">
        <v>8</v>
      </c>
      <c r="B7" s="2">
        <v>837</v>
      </c>
      <c r="C7" s="2">
        <v>687</v>
      </c>
      <c r="D7" s="3">
        <v>1524</v>
      </c>
    </row>
    <row r="8" spans="1:4" x14ac:dyDescent="0.4">
      <c r="A8" s="1" t="s">
        <v>9</v>
      </c>
      <c r="B8" s="2">
        <v>968</v>
      </c>
      <c r="C8" s="2">
        <v>746</v>
      </c>
      <c r="D8" s="3">
        <v>1714</v>
      </c>
    </row>
    <row r="9" spans="1:4" x14ac:dyDescent="0.4">
      <c r="A9" s="1" t="s">
        <v>10</v>
      </c>
      <c r="B9" s="2">
        <v>1096</v>
      </c>
      <c r="C9" s="2">
        <v>920</v>
      </c>
      <c r="D9" s="3">
        <v>2016</v>
      </c>
    </row>
    <row r="10" spans="1:4" x14ac:dyDescent="0.4">
      <c r="A10" s="1" t="s">
        <v>11</v>
      </c>
      <c r="B10" s="2">
        <v>1152</v>
      </c>
      <c r="C10" s="2">
        <v>1019</v>
      </c>
      <c r="D10" s="3">
        <v>2171</v>
      </c>
    </row>
    <row r="11" spans="1:4" x14ac:dyDescent="0.4">
      <c r="A11" s="1" t="s">
        <v>12</v>
      </c>
      <c r="B11" s="2">
        <v>1312</v>
      </c>
      <c r="C11" s="2">
        <v>1110</v>
      </c>
      <c r="D11" s="3">
        <v>2422</v>
      </c>
    </row>
    <row r="12" spans="1:4" x14ac:dyDescent="0.4">
      <c r="A12" s="1" t="s">
        <v>13</v>
      </c>
      <c r="B12" s="2">
        <v>1094</v>
      </c>
      <c r="C12" s="2">
        <v>998</v>
      </c>
      <c r="D12" s="3">
        <v>2092</v>
      </c>
    </row>
    <row r="13" spans="1:4" x14ac:dyDescent="0.4">
      <c r="A13" s="1" t="s">
        <v>14</v>
      </c>
      <c r="B13" s="2">
        <v>1119</v>
      </c>
      <c r="C13" s="2">
        <v>1066</v>
      </c>
      <c r="D13" s="3">
        <v>2185</v>
      </c>
    </row>
    <row r="14" spans="1:4" x14ac:dyDescent="0.4">
      <c r="A14" s="1" t="s">
        <v>15</v>
      </c>
      <c r="B14" s="2">
        <v>1246</v>
      </c>
      <c r="C14" s="2">
        <v>1213</v>
      </c>
      <c r="D14" s="3">
        <v>2459</v>
      </c>
    </row>
    <row r="15" spans="1:4" x14ac:dyDescent="0.4">
      <c r="A15" s="1" t="s">
        <v>16</v>
      </c>
      <c r="B15" s="2">
        <v>1323</v>
      </c>
      <c r="C15" s="2">
        <v>1401</v>
      </c>
      <c r="D15" s="3">
        <v>2724</v>
      </c>
    </row>
    <row r="16" spans="1:4" x14ac:dyDescent="0.4">
      <c r="A16" s="1" t="s">
        <v>17</v>
      </c>
      <c r="B16" s="2">
        <v>1384</v>
      </c>
      <c r="C16" s="2">
        <v>1363</v>
      </c>
      <c r="D16" s="3">
        <v>2747</v>
      </c>
    </row>
    <row r="17" spans="1:4" x14ac:dyDescent="0.4">
      <c r="A17" s="1" t="s">
        <v>18</v>
      </c>
      <c r="B17" s="2">
        <v>780</v>
      </c>
      <c r="C17" s="2">
        <v>993</v>
      </c>
      <c r="D17" s="3">
        <v>1773</v>
      </c>
    </row>
    <row r="18" spans="1:4" x14ac:dyDescent="0.4">
      <c r="A18" s="1" t="s">
        <v>19</v>
      </c>
      <c r="B18" s="2">
        <v>629</v>
      </c>
      <c r="C18" s="2">
        <v>922</v>
      </c>
      <c r="D18" s="3">
        <v>1551</v>
      </c>
    </row>
    <row r="19" spans="1:4" x14ac:dyDescent="0.4">
      <c r="A19" s="1" t="s">
        <v>20</v>
      </c>
      <c r="B19" s="2">
        <v>401</v>
      </c>
      <c r="C19" s="2">
        <v>811</v>
      </c>
      <c r="D19" s="3">
        <v>1212</v>
      </c>
    </row>
    <row r="20" spans="1:4" x14ac:dyDescent="0.4">
      <c r="A20" s="1" t="s">
        <v>21</v>
      </c>
      <c r="B20" s="2">
        <v>167</v>
      </c>
      <c r="C20" s="2">
        <v>448</v>
      </c>
      <c r="D20" s="3">
        <v>615</v>
      </c>
    </row>
    <row r="21" spans="1:4" x14ac:dyDescent="0.4">
      <c r="A21" s="1" t="s">
        <v>22</v>
      </c>
      <c r="B21" s="2">
        <v>30</v>
      </c>
      <c r="C21" s="2">
        <v>121</v>
      </c>
      <c r="D21" s="3">
        <v>151</v>
      </c>
    </row>
    <row r="22" spans="1:4" x14ac:dyDescent="0.4">
      <c r="A22" s="1" t="s">
        <v>23</v>
      </c>
      <c r="B22" s="2">
        <v>2</v>
      </c>
      <c r="C22" s="2">
        <v>17</v>
      </c>
      <c r="D22" s="3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2020年国勢調査人口ピラミッド（年齢不詳を除く）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丹野由美子</dc:creator>
  <cp:lastModifiedBy>丹野由美子</cp:lastModifiedBy>
  <dcterms:created xsi:type="dcterms:W3CDTF">2021-12-03T01:41:25Z</dcterms:created>
  <dcterms:modified xsi:type="dcterms:W3CDTF">2021-12-03T02:20:43Z</dcterms:modified>
</cp:coreProperties>
</file>