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7470" windowHeight="2580"/>
  </bookViews>
  <sheets>
    <sheet name="人口ピラミッド(R7.3.31)" sheetId="5" r:id="rId1"/>
    <sheet name="数値データ" sheetId="4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<sst xmlns="http://schemas.openxmlformats.org/spreadsheetml/2006/main" xmlns:r="http://schemas.openxmlformats.org/officeDocument/2006/relationships" count="31" uniqueCount="31">
  <si>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45～49</t>
  </si>
  <si>
    <t>90～94</t>
  </si>
  <si>
    <t>50～54</t>
  </si>
  <si>
    <t>75～79</t>
  </si>
  <si>
    <t>女</t>
    <rPh sb="0" eb="1">
      <t>ジョ</t>
    </rPh>
    <phoneticPr fontId="19"/>
  </si>
  <si>
    <t>25～29</t>
  </si>
  <si>
    <t>40～44</t>
  </si>
  <si>
    <t>55～59</t>
  </si>
  <si>
    <t>85～89</t>
  </si>
  <si>
    <t>115歳以上</t>
    <rPh sb="3" eb="6">
      <t>サイイジョウ</t>
    </rPh>
    <phoneticPr fontId="19"/>
  </si>
  <si>
    <t>110～114</t>
  </si>
  <si>
    <t>5～9</t>
  </si>
  <si>
    <t>年齢</t>
    <rPh sb="0" eb="2">
      <t>ネンレイ</t>
    </rPh>
    <phoneticPr fontId="19"/>
  </si>
  <si>
    <t>15～19</t>
  </si>
  <si>
    <t>男</t>
    <rPh sb="0" eb="1">
      <t>オトコ</t>
    </rPh>
    <phoneticPr fontId="19"/>
  </si>
  <si>
    <t>計</t>
    <rPh sb="0" eb="1">
      <t>ケイ</t>
    </rPh>
    <phoneticPr fontId="19"/>
  </si>
  <si>
    <t>0～4</t>
  </si>
  <si>
    <t>30～34</t>
  </si>
  <si>
    <t>95～99</t>
  </si>
  <si>
    <t>60～64</t>
  </si>
  <si>
    <t>35～39</t>
  </si>
  <si>
    <t>65～69</t>
  </si>
  <si>
    <t>人口ピラミッド</t>
    <rPh sb="0" eb="2">
      <t>ジンコウ</t>
    </rPh>
    <phoneticPr fontId="19"/>
  </si>
  <si>
    <t>10～14</t>
  </si>
  <si>
    <t>70～74</t>
  </si>
  <si>
    <t>100～104</t>
  </si>
  <si>
    <t>20～24</t>
  </si>
  <si>
    <t>105～109</t>
  </si>
  <si>
    <t>80～84</t>
  </si>
  <si>
    <t>（単位　：　人）</t>
    <rPh sb="1" eb="3">
      <t>タンイ</t>
    </rPh>
    <rPh sb="6" eb="7">
      <t>ニン</t>
    </rPh>
    <phoneticPr fontId="19"/>
  </si>
  <si>
    <t>「令和7年3月31日時点　住民基本台帳」による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</si>
</sst>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\ \ "/>
  </numFmts>
  <fonts count="2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b/>
      <sz val="17"/>
      <color auto="1"/>
      <name val="ＭＳ ゴシック"/>
      <family val="3"/>
    </font>
    <font>
      <sz val="11"/>
      <color auto="1"/>
      <name val="ＭＳ Ｐ明朝"/>
      <family val="1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b/>
      <sz val="16"/>
      <color rgb="FF000000"/>
      <name val="ＭＳ Ｐゴシック"/>
      <family val="3"/>
    </font>
    <font>
      <sz val="14"/>
      <color rgb="FF000000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0" fillId="0" borderId="0" xfId="34">
      <alignment vertical="center"/>
    </xf>
    <xf numFmtId="0" fontId="20" fillId="0" borderId="0" xfId="34" applyFont="1">
      <alignment vertical="center"/>
    </xf>
    <xf numFmtId="0" fontId="21" fillId="0" borderId="0" xfId="34" applyFont="1" applyAlignment="1">
      <alignment horizontal="left" vertical="center"/>
    </xf>
    <xf numFmtId="0" fontId="10" fillId="0" borderId="0" xfId="34" applyAlignment="1">
      <alignment horizontal="center" vertical="center"/>
    </xf>
    <xf numFmtId="0" fontId="22" fillId="0" borderId="0" xfId="34" applyFont="1" applyAlignment="1">
      <alignment horizontal="right" vertical="center"/>
    </xf>
    <xf numFmtId="0" fontId="10" fillId="0" borderId="0" xfId="34" applyAlignment="1">
      <alignment vertical="center"/>
    </xf>
    <xf numFmtId="0" fontId="23" fillId="0" borderId="0" xfId="34" applyFont="1" applyAlignment="1">
      <alignment horizontal="left" vertical="center"/>
    </xf>
    <xf numFmtId="0" fontId="24" fillId="0" borderId="0" xfId="34" applyFont="1" applyAlignment="1">
      <alignment horizontal="center" vertical="center"/>
    </xf>
    <xf numFmtId="0" fontId="25" fillId="0" borderId="0" xfId="34" applyFont="1" applyAlignment="1">
      <alignment horizontal="left" vertical="center" readingOrder="1"/>
    </xf>
    <xf numFmtId="0" fontId="26" fillId="33" borderId="10" xfId="33" applyFont="1" applyFill="1" applyBorder="1" applyAlignment="1">
      <alignment horizontal="center" vertical="center"/>
    </xf>
    <xf numFmtId="0" fontId="26" fillId="0" borderId="11" xfId="33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26" fillId="33" borderId="12" xfId="33" applyFont="1" applyFill="1" applyBorder="1" applyAlignment="1">
      <alignment horizontal="center" vertical="center"/>
    </xf>
    <xf numFmtId="176" fontId="26" fillId="0" borderId="11" xfId="33" applyNumberFormat="1" applyFont="1" applyFill="1" applyBorder="1" applyAlignment="1">
      <alignment horizontal="left" vertical="center"/>
    </xf>
    <xf numFmtId="0" fontId="26" fillId="33" borderId="13" xfId="33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良い" xfId="35" builtinId="26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計算" xfId="40" builtinId="22" customBuiltin="1"/>
    <cellStyle name="説明文" xfId="41" builtinId="53" customBuiltin="1"/>
    <cellStyle name="警告文" xfId="42" builtinId="11" customBuiltin="1"/>
    <cellStyle name="集計" xfId="43" builtinId="25" customBuiltin="1"/>
  </cellStyles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Relationship Id="rId2" Type="http://schemas.microsoft.com/office/2011/relationships/chartColorStyle" Target="colors1.xml" /><Relationship Id="rId3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人口ピラミッド</a:t>
            </a:r>
            <a:endParaRPr lang="ja-JP" altLang="en-U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6298381447602194e-002"/>
          <c:y val="0.11273271712940162"/>
          <c:w val="0.90119482655029559"/>
          <c:h val="0.842567341271524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数値データ!$B$1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数値データ!$A$2:$A$25</c15:sqref>
                  </c15:fullRef>
                </c:ext>
              </c:extLst>
              <c:f>数値データ!$A$2:$A$23</c:f>
              <c:strCache>
                <c:ptCount val="22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100～104</c:v>
                </c:pt>
                <c:pt idx="21">
                  <c:v>105～109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数値データ!$B$2:$B$25</c15:sqref>
                  </c15:fullRef>
                </c:ext>
              </c:extLst>
              <c:f>数値データ!$B$2:$B$23</c:f>
              <c:numCache>
                <c:formatCode>General</c:formatCode>
                <c:ptCount val="22"/>
                <c:pt idx="0" formatCode="#,##0\ \ ">
                  <c:v>422</c:v>
                </c:pt>
                <c:pt idx="1" formatCode="#,##0\ \ ">
                  <c:v>636</c:v>
                </c:pt>
                <c:pt idx="2" formatCode="#,##0\ \ ">
                  <c:v>806</c:v>
                </c:pt>
                <c:pt idx="3" formatCode="#,##0\ \ ">
                  <c:v>748</c:v>
                </c:pt>
                <c:pt idx="4" formatCode="#,##0\ \ ">
                  <c:v>729</c:v>
                </c:pt>
                <c:pt idx="5" formatCode="#,##0\ \ ">
                  <c:v>735</c:v>
                </c:pt>
                <c:pt idx="6">
                  <c:v>780</c:v>
                </c:pt>
                <c:pt idx="7">
                  <c:v>942</c:v>
                </c:pt>
                <c:pt idx="8">
                  <c:v>1098</c:v>
                </c:pt>
                <c:pt idx="9">
                  <c:v>1091</c:v>
                </c:pt>
                <c:pt idx="10">
                  <c:v>1196</c:v>
                </c:pt>
                <c:pt idx="11">
                  <c:v>1008</c:v>
                </c:pt>
                <c:pt idx="12">
                  <c:v>1011</c:v>
                </c:pt>
                <c:pt idx="13">
                  <c:v>1143</c:v>
                </c:pt>
                <c:pt idx="14">
                  <c:v>1231</c:v>
                </c:pt>
                <c:pt idx="15">
                  <c:v>1127</c:v>
                </c:pt>
                <c:pt idx="16">
                  <c:v>631</c:v>
                </c:pt>
                <c:pt idx="17">
                  <c:v>395</c:v>
                </c:pt>
                <c:pt idx="18">
                  <c:v>169</c:v>
                </c:pt>
                <c:pt idx="19">
                  <c:v>40</c:v>
                </c:pt>
                <c:pt idx="20">
                  <c:v>3</c:v>
                </c:pt>
                <c:pt idx="21">
                  <c:v>1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数値データ!$C$1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数値データ!$A$2:$A$25</c15:sqref>
                  </c15:fullRef>
                </c:ext>
              </c:extLst>
              <c:f>数値データ!$A$2:$A$23</c:f>
              <c:strCache>
                <c:ptCount val="22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100～104</c:v>
                </c:pt>
                <c:pt idx="21">
                  <c:v>105～109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数値データ!$C$2:$C$25</c15:sqref>
                  </c15:fullRef>
                </c:ext>
              </c:extLst>
              <c:f>数値データ!$C$2:$C$23</c:f>
              <c:numCache>
                <c:formatCode>General</c:formatCode>
                <c:ptCount val="22"/>
                <c:pt idx="0" formatCode="#,##0\ \ ">
                  <c:v>403</c:v>
                </c:pt>
                <c:pt idx="1" formatCode="#,##0\ \ ">
                  <c:v>566</c:v>
                </c:pt>
                <c:pt idx="2" formatCode="#,##0\ \ ">
                  <c:v>701</c:v>
                </c:pt>
                <c:pt idx="3" formatCode="#,##0\ \ ">
                  <c:v>737</c:v>
                </c:pt>
                <c:pt idx="4" formatCode="#,##0\ \ ">
                  <c:v>620</c:v>
                </c:pt>
                <c:pt idx="5" formatCode="#,##0\ \ ">
                  <c:v>543</c:v>
                </c:pt>
                <c:pt idx="6">
                  <c:v>672</c:v>
                </c:pt>
                <c:pt idx="7">
                  <c:v>738</c:v>
                </c:pt>
                <c:pt idx="8">
                  <c:v>924</c:v>
                </c:pt>
                <c:pt idx="9">
                  <c:v>1022</c:v>
                </c:pt>
                <c:pt idx="10">
                  <c:v>1042</c:v>
                </c:pt>
                <c:pt idx="11">
                  <c:v>977</c:v>
                </c:pt>
                <c:pt idx="12">
                  <c:v>1058</c:v>
                </c:pt>
                <c:pt idx="13">
                  <c:v>1180</c:v>
                </c:pt>
                <c:pt idx="14">
                  <c:v>1333</c:v>
                </c:pt>
                <c:pt idx="15">
                  <c:v>1233</c:v>
                </c:pt>
                <c:pt idx="16">
                  <c:v>911</c:v>
                </c:pt>
                <c:pt idx="17">
                  <c:v>709</c:v>
                </c:pt>
                <c:pt idx="18">
                  <c:v>458</c:v>
                </c:pt>
                <c:pt idx="19">
                  <c:v>174</c:v>
                </c:pt>
                <c:pt idx="20">
                  <c:v>31</c:v>
                </c:pt>
                <c:pt idx="21">
                  <c:v>1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数値データ!$D$1</c15:sqref>
                        </c15:formulaRef>
                      </c:ext>
                    </c:extLst>
                    <c:strCache>
                      <c:ptCount val="1"/>
                      <c:pt idx="0">
                        <c:v>計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  <a:tileRect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horzOverflow="overflow" wrap="square" lIns="38100" tIns="19050" rIns="38100" bIns="19050" anchor="ctr" anchorCtr="1">
                      <a:spAutoFit/>
                    </a:bodyPr>
                    <a:lstStyle/>
                    <a:p>
                      <a:pPr algn="ctr" rtl="0">
                        <a:defRPr lang="ja-JP" altLang="en-US"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 alt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noFill/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数値データ!$A$2:$A$25</c15:sqref>
                        </c15:fullRef>
                        <c15:formulaRef>
                          <c15:sqref>数値データ!$A$2:$A$23</c15:sqref>
                        </c15:formulaRef>
                      </c:ext>
                    </c:extLst>
                    <c:strCache>
                      <c:ptCount val="22"/>
                      <c:pt idx="0">
                        <c:v>0～4</c:v>
                      </c:pt>
                      <c:pt idx="1">
                        <c:v>5～9</c:v>
                      </c:pt>
                      <c:pt idx="2">
                        <c:v>10～14</c:v>
                      </c:pt>
                      <c:pt idx="3">
                        <c:v>15～19</c:v>
                      </c:pt>
                      <c:pt idx="4">
                        <c:v>20～24</c:v>
                      </c:pt>
                      <c:pt idx="5">
                        <c:v>25～29</c:v>
                      </c:pt>
                      <c:pt idx="6">
                        <c:v>30～34</c:v>
                      </c:pt>
                      <c:pt idx="7">
                        <c:v>35～39</c:v>
                      </c:pt>
                      <c:pt idx="8">
                        <c:v>40～44</c:v>
                      </c:pt>
                      <c:pt idx="9">
                        <c:v>45～49</c:v>
                      </c:pt>
                      <c:pt idx="10">
                        <c:v>50～54</c:v>
                      </c:pt>
                      <c:pt idx="11">
                        <c:v>55～59</c:v>
                      </c:pt>
                      <c:pt idx="12">
                        <c:v>60～64</c:v>
                      </c:pt>
                      <c:pt idx="13">
                        <c:v>65～69</c:v>
                      </c:pt>
                      <c:pt idx="14">
                        <c:v>70～74</c:v>
                      </c:pt>
                      <c:pt idx="15">
                        <c:v>75～79</c:v>
                      </c:pt>
                      <c:pt idx="16">
                        <c:v>80～84</c:v>
                      </c:pt>
                      <c:pt idx="17">
                        <c:v>85～89</c:v>
                      </c:pt>
                      <c:pt idx="18">
                        <c:v>90～94</c:v>
                      </c:pt>
                      <c:pt idx="19">
                        <c:v>95～99</c:v>
                      </c:pt>
                      <c:pt idx="20">
                        <c:v>100～104</c:v>
                      </c:pt>
                      <c:pt idx="21">
                        <c:v>105～109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数値データ!$D$2:$D$25</c15:sqref>
                        </c15:fullRef>
                        <c15:formulaRef>
                          <c15:sqref>数値データ!$D$2:$D$23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 formatCode="#,##0\ \ ">
                        <c:v>825</c:v>
                      </c:pt>
                      <c:pt idx="1" formatCode="#,##0\ \ ">
                        <c:v>1202</c:v>
                      </c:pt>
                      <c:pt idx="2" formatCode="#,##0\ \ ">
                        <c:v>1507</c:v>
                      </c:pt>
                      <c:pt idx="3" formatCode="#,##0\ \ ">
                        <c:v>1485</c:v>
                      </c:pt>
                      <c:pt idx="4" formatCode="#,##0\ \ ">
                        <c:v>1349</c:v>
                      </c:pt>
                      <c:pt idx="5" formatCode="#,##0\ \ ">
                        <c:v>1278</c:v>
                      </c:pt>
                      <c:pt idx="6">
                        <c:v>1452</c:v>
                      </c:pt>
                      <c:pt idx="7">
                        <c:v>1680</c:v>
                      </c:pt>
                      <c:pt idx="8">
                        <c:v>2022</c:v>
                      </c:pt>
                      <c:pt idx="9">
                        <c:v>2113</c:v>
                      </c:pt>
                      <c:pt idx="10">
                        <c:v>2238</c:v>
                      </c:pt>
                      <c:pt idx="11">
                        <c:v>1985</c:v>
                      </c:pt>
                      <c:pt idx="12">
                        <c:v>2069</c:v>
                      </c:pt>
                      <c:pt idx="13">
                        <c:v>2323</c:v>
                      </c:pt>
                      <c:pt idx="14">
                        <c:v>2564</c:v>
                      </c:pt>
                      <c:pt idx="15">
                        <c:v>2360</c:v>
                      </c:pt>
                      <c:pt idx="16">
                        <c:v>1542</c:v>
                      </c:pt>
                      <c:pt idx="17">
                        <c:v>1104</c:v>
                      </c:pt>
                      <c:pt idx="18">
                        <c:v>627</c:v>
                      </c:pt>
                      <c:pt idx="19">
                        <c:v>214</c:v>
                      </c:pt>
                      <c:pt idx="20">
                        <c:v>34</c:v>
                      </c:pt>
                      <c:pt idx="21">
                        <c:v>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"/>
        <c:scaling>
          <c:orientation val="minMax"/>
        </c:scaling>
        <c:delete val="0"/>
        <c:axPos val="r"/>
        <c:numFmt formatCode="#,##0\ 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0"/>
        <c:tickLblSkip val="1"/>
        <c:noMultiLvlLbl val="0"/>
      </c:catAx>
      <c:valAx>
        <c:axId val="2"/>
        <c:scaling>
          <c:orientation val="maxMin"/>
          <c:max val="2000"/>
          <c:min val="-2500"/>
        </c:scaling>
        <c:delete val="0"/>
        <c:axPos val="b"/>
        <c:majorGridlines>
          <c:spPr>
            <a:noFill/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l"/>
        <c:numFmt formatCode="#,##0\ \ " sourceLinked="1"/>
        <c:majorTickMark val="none"/>
        <c:minorTickMark val="none"/>
        <c:tickLblPos val="nextTo"/>
        <c:txPr>
          <a:bodyPr rot="-60000000" spcFirstLastPara="1" vertOverflow="ellipsis" wrap="square" anchor="ctr" anchorCtr="1"/>
          <a:lstStyle/>
          <a:p>
            <a:pPr algn="ctr" rtl="0">
              <a:defRPr lang="ja-JP" altLang="en-US"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2000"/>
          <c:min val="-2500"/>
        </c:scaling>
        <c:delete val="0"/>
        <c:axPos val="t"/>
        <c:numFmt formatCode="#,##0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4</xdr:row>
      <xdr:rowOff>28575</xdr:rowOff>
    </xdr:from>
    <xdr:to xmlns:xdr="http://schemas.openxmlformats.org/drawingml/2006/spreadsheetDrawing">
      <xdr:col>43</xdr:col>
      <xdr:colOff>142875</xdr:colOff>
      <xdr:row>40</xdr:row>
      <xdr:rowOff>47625</xdr:rowOff>
    </xdr:to>
    <xdr:grpSp>
      <xdr:nvGrpSpPr>
        <xdr:cNvPr id="2" name="グループ化 1"/>
        <xdr:cNvGrpSpPr/>
      </xdr:nvGrpSpPr>
      <xdr:grpSpPr>
        <a:xfrm>
          <a:off x="0" y="800100"/>
          <a:ext cx="7924800" cy="6372225"/>
          <a:chOff x="0" y="800100"/>
          <a:chExt cx="7610475" cy="5762625"/>
        </a:xfrm>
      </xdr:grpSpPr>
      <xdr:grpSp>
        <xdr:nvGrpSpPr>
          <xdr:cNvPr id="3" name="グループ化 2"/>
          <xdr:cNvGrpSpPr/>
        </xdr:nvGrpSpPr>
        <xdr:grpSpPr>
          <a:xfrm>
            <a:off x="0" y="800100"/>
            <a:ext cx="7610475" cy="5762625"/>
            <a:chOff x="0" y="800100"/>
            <a:chExt cx="7610475" cy="5762625"/>
          </a:xfrm>
        </xdr:grpSpPr>
        <xdr:graphicFrame macro="">
          <xdr:nvGraphicFramePr>
            <xdr:cNvPr id="5" name="グラフ 4"/>
            <xdr:cNvGraphicFramePr/>
          </xdr:nvGraphicFramePr>
          <xdr:xfrm>
            <a:off x="0" y="800100"/>
            <a:ext cx="7610475" cy="576262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正方形/長方形 5"/>
            <xdr:cNvSpPr/>
          </xdr:nvSpPr>
          <xdr:spPr>
            <a:xfrm>
              <a:off x="7010400" y="876300"/>
              <a:ext cx="342900" cy="276225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overflow" rtlCol="0" anchor="ctr"/>
            <a:lstStyle/>
            <a:p>
              <a:pPr algn="ctr"/>
              <a:r>
                <a:rPr kumimoji="1" lang="ja-JP" altLang="en-US" sz="1600" b="1"/>
                <a:t>女</a:t>
              </a:r>
            </a:p>
          </xdr:txBody>
        </xdr:sp>
        <xdr:sp macro="" textlink="">
          <xdr:nvSpPr>
            <xdr:cNvPr id="7" name="正方形/長方形 6"/>
            <xdr:cNvSpPr/>
          </xdr:nvSpPr>
          <xdr:spPr>
            <a:xfrm>
              <a:off x="57150" y="857250"/>
              <a:ext cx="342900" cy="276225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overflow" rtlCol="0" anchor="ctr"/>
            <a:lstStyle/>
            <a:p>
              <a:pPr algn="ctr"/>
              <a:r>
                <a:rPr kumimoji="1" lang="ja-JP" altLang="en-US" sz="1600" b="1"/>
                <a:t>男</a:t>
              </a:r>
            </a:p>
          </xdr:txBody>
        </xdr:sp>
      </xdr:grpSp>
      <xdr:sp macro="" textlink="">
        <xdr:nvSpPr>
          <xdr:cNvPr id="4" name="テキスト ボックス 3"/>
          <xdr:cNvSpPr txBox="1"/>
        </xdr:nvSpPr>
        <xdr:spPr>
          <a:xfrm>
            <a:off x="3781425" y="1171576"/>
            <a:ext cx="3590925" cy="190500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bg1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0.51224999999999998</cdr:x>
      <cdr:y>0.97199999999999998</cdr:y>
    </cdr:from>
    <cdr:to>
      <cdr:x>0.95774999999999999</cdr:x>
      <cdr:y>0.99650000000000005</cdr:y>
    </cdr:to>
    <cdr:pic macro=""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r="http://schemas.openxmlformats.org/officeDocument/2006/relationships" xmlns:a="http://schemas.openxmlformats.org/drawingml/2006/main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059478" y="6193802"/>
          <a:ext cx="3530498" cy="15611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T46"/>
  <sheetViews>
    <sheetView tabSelected="1" workbookViewId="0"/>
  </sheetViews>
  <sheetFormatPr defaultColWidth="2.375" defaultRowHeight="13.5"/>
  <cols>
    <col min="1" max="16384" width="2.375" style="1"/>
  </cols>
  <sheetData>
    <row r="1" spans="1:46" ht="20.25">
      <c r="A1" s="2" t="s">
        <v>22</v>
      </c>
    </row>
    <row r="2" spans="1:46">
      <c r="P2" s="3"/>
    </row>
    <row r="4" spans="1:46">
      <c r="AK4" s="7" t="s">
        <v>29</v>
      </c>
    </row>
    <row r="5" spans="1:46" ht="17.25">
      <c r="AR5" s="9"/>
      <c r="AS5" s="9"/>
    </row>
    <row r="11" spans="1:46" ht="18.75">
      <c r="AT11" s="8"/>
    </row>
    <row r="17" spans="43:43" ht="18.75">
      <c r="AQ17" s="8"/>
    </row>
    <row r="42" spans="17:38">
      <c r="Q42" s="4"/>
      <c r="AH42" s="5"/>
      <c r="AI42" s="1" t="s">
        <v>30</v>
      </c>
    </row>
    <row r="44" spans="17:38">
      <c r="AK44" s="6"/>
      <c r="AL44" s="6"/>
    </row>
    <row r="46" spans="17:38">
      <c r="AI46" s="6"/>
      <c r="AJ46" s="6"/>
    </row>
  </sheetData>
  <phoneticPr fontId="19"/>
  <pageMargins left="0.7" right="0.7" top="0.75" bottom="0.75" header="0.3" footer="0.3"/>
  <pageSetup paperSize="9" scale="85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5"/>
  <sheetViews>
    <sheetView zoomScale="86" zoomScaleNormal="86" workbookViewId="0"/>
  </sheetViews>
  <sheetFormatPr defaultRowHeight="13.5"/>
  <cols>
    <col min="1" max="1" width="16.75" bestFit="1" customWidth="1"/>
    <col min="2" max="3" width="9.125" bestFit="1" customWidth="1"/>
    <col min="4" max="4" width="10.75" bestFit="1" customWidth="1"/>
  </cols>
  <sheetData>
    <row r="1" spans="1:4" ht="21">
      <c r="A1" s="10" t="s">
        <v>12</v>
      </c>
      <c r="B1" s="13" t="s">
        <v>14</v>
      </c>
      <c r="C1" s="13" t="s">
        <v>4</v>
      </c>
      <c r="D1" s="15" t="s">
        <v>15</v>
      </c>
    </row>
    <row r="2" spans="1:4" ht="21">
      <c r="A2" s="11" t="s">
        <v>16</v>
      </c>
      <c r="B2" s="14">
        <v>422</v>
      </c>
      <c r="C2" s="14">
        <v>403</v>
      </c>
      <c r="D2" s="14">
        <v>825</v>
      </c>
    </row>
    <row r="3" spans="1:4" ht="21">
      <c r="A3" s="11" t="s">
        <v>11</v>
      </c>
      <c r="B3" s="14">
        <v>636</v>
      </c>
      <c r="C3" s="14">
        <v>566</v>
      </c>
      <c r="D3" s="14">
        <v>1202</v>
      </c>
    </row>
    <row r="4" spans="1:4" ht="21">
      <c r="A4" s="11" t="s">
        <v>23</v>
      </c>
      <c r="B4" s="14">
        <v>806</v>
      </c>
      <c r="C4" s="14">
        <v>701</v>
      </c>
      <c r="D4" s="14">
        <v>1507</v>
      </c>
    </row>
    <row r="5" spans="1:4" ht="21">
      <c r="A5" s="11" t="s">
        <v>13</v>
      </c>
      <c r="B5" s="14">
        <v>748</v>
      </c>
      <c r="C5" s="14">
        <v>737</v>
      </c>
      <c r="D5" s="14">
        <v>1485</v>
      </c>
    </row>
    <row r="6" spans="1:4" ht="21">
      <c r="A6" s="11" t="s">
        <v>26</v>
      </c>
      <c r="B6" s="14">
        <v>729</v>
      </c>
      <c r="C6" s="14">
        <v>620</v>
      </c>
      <c r="D6" s="14">
        <v>1349</v>
      </c>
    </row>
    <row r="7" spans="1:4" ht="21">
      <c r="A7" s="11" t="s">
        <v>5</v>
      </c>
      <c r="B7" s="14">
        <v>735</v>
      </c>
      <c r="C7" s="14">
        <v>543</v>
      </c>
      <c r="D7" s="14">
        <v>1278</v>
      </c>
    </row>
    <row r="8" spans="1:4" ht="21">
      <c r="A8" s="12" t="s">
        <v>17</v>
      </c>
      <c r="B8" s="12">
        <v>780</v>
      </c>
      <c r="C8" s="12">
        <v>672</v>
      </c>
      <c r="D8" s="12">
        <v>1452</v>
      </c>
    </row>
    <row r="9" spans="1:4" ht="21">
      <c r="A9" s="12" t="s">
        <v>20</v>
      </c>
      <c r="B9" s="12">
        <v>942</v>
      </c>
      <c r="C9" s="12">
        <v>738</v>
      </c>
      <c r="D9" s="12">
        <v>1680</v>
      </c>
    </row>
    <row r="10" spans="1:4" ht="21">
      <c r="A10" s="12" t="s">
        <v>6</v>
      </c>
      <c r="B10" s="12">
        <v>1098</v>
      </c>
      <c r="C10" s="12">
        <v>924</v>
      </c>
      <c r="D10" s="12">
        <v>2022</v>
      </c>
    </row>
    <row r="11" spans="1:4" ht="21">
      <c r="A11" s="12" t="s">
        <v>0</v>
      </c>
      <c r="B11" s="12">
        <v>1091</v>
      </c>
      <c r="C11" s="12">
        <v>1022</v>
      </c>
      <c r="D11" s="12">
        <v>2113</v>
      </c>
    </row>
    <row r="12" spans="1:4" ht="21">
      <c r="A12" s="12" t="s">
        <v>2</v>
      </c>
      <c r="B12" s="12">
        <v>1196</v>
      </c>
      <c r="C12" s="12">
        <v>1042</v>
      </c>
      <c r="D12" s="12">
        <v>2238</v>
      </c>
    </row>
    <row r="13" spans="1:4" ht="21">
      <c r="A13" s="12" t="s">
        <v>7</v>
      </c>
      <c r="B13" s="12">
        <v>1008</v>
      </c>
      <c r="C13" s="12">
        <v>977</v>
      </c>
      <c r="D13" s="12">
        <v>1985</v>
      </c>
    </row>
    <row r="14" spans="1:4" ht="21">
      <c r="A14" s="12" t="s">
        <v>19</v>
      </c>
      <c r="B14" s="12">
        <v>1011</v>
      </c>
      <c r="C14" s="12">
        <v>1058</v>
      </c>
      <c r="D14" s="12">
        <v>2069</v>
      </c>
    </row>
    <row r="15" spans="1:4" ht="21">
      <c r="A15" s="12" t="s">
        <v>21</v>
      </c>
      <c r="B15" s="12">
        <v>1143</v>
      </c>
      <c r="C15" s="12">
        <v>1180</v>
      </c>
      <c r="D15" s="12">
        <v>2323</v>
      </c>
    </row>
    <row r="16" spans="1:4" ht="21">
      <c r="A16" s="12" t="s">
        <v>24</v>
      </c>
      <c r="B16" s="12">
        <v>1231</v>
      </c>
      <c r="C16" s="12">
        <v>1333</v>
      </c>
      <c r="D16" s="12">
        <v>2564</v>
      </c>
    </row>
    <row r="17" spans="1:4" ht="21">
      <c r="A17" s="12" t="s">
        <v>3</v>
      </c>
      <c r="B17" s="12">
        <v>1127</v>
      </c>
      <c r="C17" s="12">
        <v>1233</v>
      </c>
      <c r="D17" s="12">
        <v>2360</v>
      </c>
    </row>
    <row r="18" spans="1:4" ht="21">
      <c r="A18" s="12" t="s">
        <v>28</v>
      </c>
      <c r="B18" s="12">
        <v>631</v>
      </c>
      <c r="C18" s="12">
        <v>911</v>
      </c>
      <c r="D18" s="12">
        <v>1542</v>
      </c>
    </row>
    <row r="19" spans="1:4" ht="21">
      <c r="A19" s="12" t="s">
        <v>8</v>
      </c>
      <c r="B19" s="12">
        <v>395</v>
      </c>
      <c r="C19" s="12">
        <v>709</v>
      </c>
      <c r="D19" s="12">
        <v>1104</v>
      </c>
    </row>
    <row r="20" spans="1:4" ht="21">
      <c r="A20" s="12" t="s">
        <v>1</v>
      </c>
      <c r="B20" s="12">
        <v>169</v>
      </c>
      <c r="C20" s="12">
        <v>458</v>
      </c>
      <c r="D20" s="12">
        <v>627</v>
      </c>
    </row>
    <row r="21" spans="1:4" ht="21">
      <c r="A21" s="12" t="s">
        <v>18</v>
      </c>
      <c r="B21" s="12">
        <v>40</v>
      </c>
      <c r="C21" s="12">
        <v>174</v>
      </c>
      <c r="D21" s="12">
        <v>214</v>
      </c>
    </row>
    <row r="22" spans="1:4" ht="21">
      <c r="A22" s="12" t="s">
        <v>25</v>
      </c>
      <c r="B22" s="12">
        <v>3</v>
      </c>
      <c r="C22" s="12">
        <v>31</v>
      </c>
      <c r="D22" s="12">
        <v>34</v>
      </c>
    </row>
    <row r="23" spans="1:4" ht="21">
      <c r="A23" s="12" t="s">
        <v>27</v>
      </c>
      <c r="B23" s="12">
        <v>1</v>
      </c>
      <c r="C23" s="12">
        <v>1</v>
      </c>
      <c r="D23" s="12">
        <v>2</v>
      </c>
    </row>
    <row r="24" spans="1:4" ht="21">
      <c r="A24" s="12" t="s">
        <v>10</v>
      </c>
      <c r="B24" s="12">
        <v>0</v>
      </c>
      <c r="C24" s="12">
        <v>0</v>
      </c>
      <c r="D24" s="12">
        <v>0</v>
      </c>
    </row>
    <row r="25" spans="1:4" ht="21">
      <c r="A25" s="12" t="s">
        <v>9</v>
      </c>
      <c r="B25" s="12">
        <v>0</v>
      </c>
      <c r="C25" s="12">
        <v>0</v>
      </c>
      <c r="D25" s="12">
        <v>0</v>
      </c>
    </row>
  </sheetData>
  <phoneticPr fontId="19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人口ピラミッド(R7.3.31)</vt:lpstr>
      <vt:lpstr>数値データ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引地　杏子</cp:lastModifiedBy>
  <cp:lastPrinted>2020-01-07T07:58:31Z</cp:lastPrinted>
  <dcterms:created xsi:type="dcterms:W3CDTF">2016-11-09T06:23:05Z</dcterms:created>
  <dcterms:modified xsi:type="dcterms:W3CDTF">2025-07-11T03:18:51Z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2025-07-11T03:18:51Z</vt:filetime>
  </property>
</Properties>
</file>